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_работа\Desktop\якушева мс\первая школа\2025 год\декабрь 2024\меню на январь 2025 год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<sst xmlns="http://schemas.openxmlformats.org/spreadsheetml/2006/main" count="37" uniqueCount="31">
  <si>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</si>
  <si>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</si>
  <si>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</si>
  <si>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</si>
  <si>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</si>
  <si>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</si>
  <si>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</si>
  <si>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</si>
  <si>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</si>
  <si>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</si>
  <si>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</si>
  <si>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</si>
  <si>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</si>
  <si>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</si>
  <si>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</si>
  <si>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</si>
  <si>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</si>
  <si>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</si>
  <si>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</si>
  <si>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</si>
  <si>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</si>
  <si>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</si>
  <si>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</si>
  <si>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9 день из 10ти дн. Мен.</t>
  </si>
  <si>
    <t>Макароны отварные с сыром</t>
  </si>
  <si>
    <t>Сок фруктовый</t>
  </si>
  <si>
    <t xml:space="preserve">Суп куриный </t>
  </si>
  <si>
    <t>Каша гречневая рассыпчатая с маслом слив.</t>
  </si>
  <si>
    <t>гуляш</t>
  </si>
  <si>
    <t>Печень по "Строгоноски"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</si>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</sst>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20" t="s">
        <v>23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226</v>
      </c>
      <c r="D4" s="14" t="s">
        <v>24</v>
      </c>
      <c r="E4" s="13">
        <v>210</v>
      </c>
      <c r="F4" s="14">
        <v>54.91</v>
      </c>
      <c r="G4" s="23">
        <v>157.24</v>
      </c>
      <c r="H4" s="23">
        <v>5.46</v>
      </c>
      <c r="I4" s="23">
        <v>4.17</v>
      </c>
      <c r="J4" s="23">
        <v>24.48</v>
      </c>
    </row>
    <row r="5" spans="1:12" x14ac:dyDescent="0.25">
      <c r="A5" s="2"/>
      <c r="B5" s="8"/>
      <c r="C5" s="14"/>
      <c r="D5" s="14"/>
      <c r="E5" s="13"/>
      <c r="F5" s="14"/>
      <c r="G5" s="23"/>
      <c r="H5" s="23"/>
      <c r="I5" s="23"/>
      <c r="J5" s="23"/>
    </row>
    <row r="6" spans="1:12" x14ac:dyDescent="0.25">
      <c r="A6" s="2"/>
      <c r="B6" s="8" t="s">
        <v>21</v>
      </c>
      <c r="C6" s="14">
        <v>18</v>
      </c>
      <c r="D6" s="14" t="s">
        <v>21</v>
      </c>
      <c r="E6" s="13">
        <v>30</v>
      </c>
      <c r="F6" s="14">
        <v>4.0999999999999996</v>
      </c>
      <c r="G6" s="23">
        <v>136</v>
      </c>
      <c r="H6" s="23">
        <v>2.4500000000000002</v>
      </c>
      <c r="I6" s="23">
        <v>7.55</v>
      </c>
      <c r="J6" s="23">
        <v>14.62</v>
      </c>
    </row>
    <row r="7" spans="1:12" x14ac:dyDescent="0.25">
      <c r="A7" s="2"/>
      <c r="B7" s="9" t="s">
        <v>18</v>
      </c>
      <c r="C7" s="22">
        <v>589</v>
      </c>
      <c r="D7" s="14" t="s">
        <v>25</v>
      </c>
      <c r="E7" s="19">
        <v>180</v>
      </c>
      <c r="F7" s="22">
        <v>20.3</v>
      </c>
      <c r="G7" s="19">
        <v>84.4</v>
      </c>
      <c r="H7" s="19">
        <v>1</v>
      </c>
      <c r="I7" s="19">
        <v>0</v>
      </c>
      <c r="J7" s="19">
        <v>20.2</v>
      </c>
    </row>
    <row r="8" spans="1:12" x14ac:dyDescent="0.25">
      <c r="A8" s="27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7"/>
      <c r="B10" s="9" t="s">
        <v>22</v>
      </c>
      <c r="C10" s="9"/>
      <c r="D10" s="10"/>
      <c r="E10" s="11"/>
      <c r="F10" s="12">
        <f>SUM(F4:F9)</f>
        <v>79.31</v>
      </c>
      <c r="G10" s="12">
        <f t="shared" ref="G10:J10" si="0">SUM(G4:G9)</f>
        <v>377.64</v>
      </c>
      <c r="H10" s="12">
        <f t="shared" si="0"/>
        <v>8.91</v>
      </c>
      <c r="I10" s="12">
        <f t="shared" si="0"/>
        <v>11.719999999999999</v>
      </c>
      <c r="J10" s="12">
        <f t="shared" si="0"/>
        <v>59.3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/>
      <c r="D12" s="10" t="s">
        <v>26</v>
      </c>
      <c r="E12" s="17">
        <v>250</v>
      </c>
      <c r="F12" s="16">
        <v>11.3</v>
      </c>
      <c r="G12" s="17"/>
      <c r="H12" s="17"/>
      <c r="I12" s="17"/>
      <c r="J12" s="17"/>
    </row>
    <row r="13" spans="1:12" x14ac:dyDescent="0.25">
      <c r="A13" s="2"/>
      <c r="B13" s="8" t="s">
        <v>19</v>
      </c>
      <c r="C13" s="9">
        <v>302</v>
      </c>
      <c r="D13" s="15" t="s">
        <v>27</v>
      </c>
      <c r="E13" s="17">
        <v>150</v>
      </c>
      <c r="F13" s="13">
        <v>9.2100000000000009</v>
      </c>
      <c r="G13" s="13">
        <v>243.75</v>
      </c>
      <c r="H13" s="13">
        <v>8.6</v>
      </c>
      <c r="I13" s="13">
        <v>6.09</v>
      </c>
      <c r="J13" s="13">
        <v>38.64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28</v>
      </c>
      <c r="C16" s="9">
        <v>261</v>
      </c>
      <c r="D16" s="10" t="s">
        <v>29</v>
      </c>
      <c r="E16" s="17">
        <v>80</v>
      </c>
      <c r="F16" s="16">
        <v>19.989999999999998</v>
      </c>
      <c r="G16" s="18">
        <v>160</v>
      </c>
      <c r="H16" s="18">
        <v>13.26</v>
      </c>
      <c r="I16" s="18">
        <v>8.82</v>
      </c>
      <c r="J16" s="18">
        <v>20.62</v>
      </c>
    </row>
    <row r="17" spans="1:10" x14ac:dyDescent="0.25">
      <c r="A17" s="2"/>
      <c r="B17" s="8" t="s">
        <v>18</v>
      </c>
      <c r="C17" s="15">
        <v>389</v>
      </c>
      <c r="D17" s="14" t="s">
        <v>30</v>
      </c>
      <c r="E17" s="13">
        <v>180</v>
      </c>
      <c r="F17" s="13">
        <v>20.3</v>
      </c>
      <c r="G17" s="16">
        <v>84.4</v>
      </c>
      <c r="H17" s="16">
        <v>1</v>
      </c>
      <c r="I17" s="16">
        <v>0</v>
      </c>
      <c r="J17" s="16">
        <v>20.2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711.15</v>
      </c>
      <c r="H19" s="12">
        <f t="shared" si="1"/>
        <v>28.61</v>
      </c>
      <c r="I19" s="12">
        <f t="shared" si="1"/>
        <v>23.060000000000002</v>
      </c>
      <c r="J19" s="12">
        <f t="shared" si="1"/>
        <v>110.78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Бухгалтер_работа</cp:lastModifiedBy>
  <cp:lastPrinted>2021-05-18T10:32:40Z</cp:lastPrinted>
  <dcterms:created xsi:type="dcterms:W3CDTF">2015-06-05T18:19:34Z</dcterms:created>
  <dcterms:modified xsi:type="dcterms:W3CDTF">2025-01-27T12:15:50Z</dcterms:modified>
</cp:coreProperties>
</file>