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<sst xmlns="http://schemas.openxmlformats.org/spreadsheetml/2006/main" count="35" uniqueCount="29">
  <si>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</si>
  <si>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</si>
  <si>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</si>
  <si>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</si>
  <si>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</si>
  <si>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</si>
  <si>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</si>
  <si>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</si>
  <si>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</si>
  <si>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</si>
  <si>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</si>
  <si>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</si>
  <si>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</si>
  <si>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</si>
  <si>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</si>
  <si>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</si>
  <si>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</si>
  <si>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</si>
  <si>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</si>
  <si>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</si>
  <si>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</si>
  <si>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</si>
  <si>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</si>
  <si>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</si>
  <si>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 xml:space="preserve">Каша жидкая молочная рисовая </t>
  </si>
  <si>
    <t>Бутерброд с сыром</t>
  </si>
  <si>
    <t xml:space="preserve">какао с молоком сгущеныйм </t>
  </si>
  <si>
    <t>Суп овощной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</si>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</sst>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5" t="s">
        <v>17</v>
      </c>
      <c r="C1" s="26"/>
      <c r="D1" s="27"/>
      <c r="E1" t="s">
        <v>13</v>
      </c>
      <c r="F1" s="7"/>
      <c r="I1" t="s">
        <v>1</v>
      </c>
      <c r="J1" s="20">
        <v>45750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182</v>
      </c>
      <c r="D4" s="14" t="s">
        <v>24</v>
      </c>
      <c r="E4" s="13">
        <v>210</v>
      </c>
      <c r="F4" s="14">
        <v>28.32</v>
      </c>
      <c r="G4" s="23">
        <v>251</v>
      </c>
      <c r="H4" s="23">
        <v>5.0999999999999996</v>
      </c>
      <c r="I4" s="23">
        <v>10.72</v>
      </c>
      <c r="J4" s="23">
        <v>33.42</v>
      </c>
    </row>
    <row r="5" spans="1:12" x14ac:dyDescent="0.25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25">
      <c r="A6" s="2"/>
      <c r="B6" s="8" t="s">
        <v>21</v>
      </c>
      <c r="C6" s="9">
        <v>3</v>
      </c>
      <c r="D6" s="14" t="s">
        <v>25</v>
      </c>
      <c r="E6" s="17">
        <v>1</v>
      </c>
      <c r="F6" s="13">
        <v>25.89</v>
      </c>
      <c r="G6" s="13">
        <v>157</v>
      </c>
      <c r="H6" s="13">
        <v>5.8</v>
      </c>
      <c r="I6" s="13">
        <v>8.3000000000000007</v>
      </c>
      <c r="J6" s="13">
        <v>14.83</v>
      </c>
    </row>
    <row r="7" spans="1:12" x14ac:dyDescent="0.25">
      <c r="A7" s="2"/>
      <c r="B7" s="9" t="s">
        <v>18</v>
      </c>
      <c r="C7" s="22"/>
      <c r="D7" s="14"/>
      <c r="E7" s="19"/>
      <c r="F7" s="19"/>
      <c r="G7" s="19"/>
      <c r="H7" s="19"/>
      <c r="I7" s="19"/>
      <c r="J7" s="19"/>
    </row>
    <row r="8" spans="1:12" x14ac:dyDescent="0.25">
      <c r="A8" s="28"/>
      <c r="B8" s="9"/>
      <c r="C8" s="9">
        <v>62</v>
      </c>
      <c r="D8" s="10" t="s">
        <v>26</v>
      </c>
      <c r="E8" s="17">
        <v>180</v>
      </c>
      <c r="F8" s="16">
        <v>25.1</v>
      </c>
      <c r="G8" s="17">
        <v>122.33</v>
      </c>
      <c r="H8" s="19">
        <v>2.7</v>
      </c>
      <c r="I8" s="19">
        <v>3.14</v>
      </c>
      <c r="J8" s="19">
        <v>22.1</v>
      </c>
    </row>
    <row r="9" spans="1:12" x14ac:dyDescent="0.25">
      <c r="A9" s="28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8"/>
      <c r="B10" s="9" t="s">
        <v>22</v>
      </c>
      <c r="C10" s="9"/>
      <c r="D10" s="10"/>
      <c r="E10" s="17">
        <f>SUM(E4:E9)</f>
        <v>391</v>
      </c>
      <c r="F10" s="16">
        <f>SUM(F4:F9)</f>
        <v>79.31</v>
      </c>
      <c r="G10" s="16">
        <f t="shared" ref="G10:J10" si="0">SUM(G4:G9)</f>
        <v>530.33000000000004</v>
      </c>
      <c r="H10" s="16">
        <f t="shared" si="0"/>
        <v>13.599999999999998</v>
      </c>
      <c r="I10" s="16">
        <f t="shared" si="0"/>
        <v>22.160000000000004</v>
      </c>
      <c r="J10" s="16">
        <f t="shared" si="0"/>
        <v>70.349999999999994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99</v>
      </c>
      <c r="D12" s="10" t="s">
        <v>27</v>
      </c>
      <c r="E12" s="17">
        <v>250</v>
      </c>
      <c r="F12" s="16">
        <v>11.54</v>
      </c>
      <c r="G12" s="17">
        <v>225.69</v>
      </c>
      <c r="H12" s="17">
        <v>16.75</v>
      </c>
      <c r="I12" s="17">
        <v>1.4</v>
      </c>
      <c r="J12" s="17">
        <v>38.94</v>
      </c>
    </row>
    <row r="13" spans="1:12" x14ac:dyDescent="0.25">
      <c r="A13" s="2"/>
      <c r="B13" s="8" t="s">
        <v>19</v>
      </c>
      <c r="C13" s="9">
        <v>13</v>
      </c>
      <c r="D13" s="15" t="s">
        <v>28</v>
      </c>
      <c r="E13" s="17">
        <v>190</v>
      </c>
      <c r="F13" s="13">
        <v>24.16</v>
      </c>
      <c r="G13" s="13">
        <v>189</v>
      </c>
      <c r="H13" s="13">
        <v>12.36</v>
      </c>
      <c r="I13" s="13">
        <v>4.8899999999999997</v>
      </c>
      <c r="J13" s="13">
        <v>29.68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22">
        <v>62</v>
      </c>
      <c r="D17" s="10" t="s">
        <v>26</v>
      </c>
      <c r="E17" s="19">
        <v>180</v>
      </c>
      <c r="F17" s="19">
        <v>25.1</v>
      </c>
      <c r="G17" s="19">
        <v>122.33</v>
      </c>
      <c r="H17" s="19">
        <v>2.7</v>
      </c>
      <c r="I17" s="19">
        <v>3.14</v>
      </c>
      <c r="J17" s="19">
        <v>22.1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24">
        <f>SUM(E12:E18)</f>
        <v>690</v>
      </c>
      <c r="F19" s="16">
        <f>SUM(F12:F18)</f>
        <v>70</v>
      </c>
      <c r="G19" s="16">
        <f t="shared" ref="G19:J19" si="1">SUM(G12:G18)</f>
        <v>760.0200000000001</v>
      </c>
      <c r="H19" s="16">
        <f t="shared" si="1"/>
        <v>37.56</v>
      </c>
      <c r="I19" s="16">
        <f t="shared" si="1"/>
        <v>17.579999999999998</v>
      </c>
      <c r="J19" s="16">
        <f t="shared" si="1"/>
        <v>122.04000000000002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2025-03-31T21:04:42Z</dcterms:modified>
</cp:coreProperties>
</file>